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3"/>
  </bookViews>
  <sheets>
    <sheet name="должники" sheetId="1" r:id="rId1"/>
    <sheet name="списание" sheetId="2" r:id="rId2"/>
    <sheet name="невозможность взыскания" sheetId="3" r:id="rId3"/>
    <sheet name="судебные разбирательства" sheetId="6" r:id="rId4"/>
  </sheets>
  <definedNames>
    <definedName name="_xlnm._FilterDatabase" localSheetId="3" hidden="1">'судебные разбирательства'!$B$6:$S$10</definedName>
  </definedNames>
  <calcPr calcId="125725"/>
</workbook>
</file>

<file path=xl/calcChain.xml><?xml version="1.0" encoding="utf-8"?>
<calcChain xmlns="http://schemas.openxmlformats.org/spreadsheetml/2006/main">
  <c r="Q1048544" i="6"/>
  <c r="Q1048576" s="1"/>
  <c r="Q29" i="3"/>
  <c r="Q51" i="2"/>
  <c r="Q149" i="1"/>
</calcChain>
</file>

<file path=xl/sharedStrings.xml><?xml version="1.0" encoding="utf-8"?>
<sst xmlns="http://schemas.openxmlformats.org/spreadsheetml/2006/main" count="725" uniqueCount="278">
  <si>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</si>
  <si>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</si>
  <si>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</si>
  <si>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</si>
  <si>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</si>
  <si>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</si>
  <si>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</si>
  <si>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</si>
  <si>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</si>
  <si>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</si>
  <si>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</si>
  <si>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</si>
  <si>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</si>
  <si>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</si>
  <si>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</si>
  <si>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</si>
  <si>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</si>
  <si>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</si>
  <si>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</si>
  <si>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</si>
  <si>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</si>
  <si>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</si>
  <si>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</si>
  <si>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</si>
  <si>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</si>
  <si>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</si>
  <si>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</si>
  <si>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</si>
  <si>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</si>
  <si>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</si>
  <si>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</si>
  <si>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</si>
  <si>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</si>
  <si>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</si>
  <si>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</si>
  <si>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</si>
  <si>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</si>
  <si>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</si>
  <si>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</si>
  <si>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</si>
  <si>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</si>
  <si>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</si>
  <si>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</si>
  <si>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</si>
  <si>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</si>
  <si>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</si>
  <si>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</si>
  <si>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</si>
  <si>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</si>
  <si>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</si>
  <si>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</si>
  <si>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</si>
  <si>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</si>
  <si>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</si>
  <si>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</si>
  <si>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</si>
  <si>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</si>
  <si>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</si>
  <si>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</si>
  <si>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</si>
  <si>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</si>
  <si>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</si>
  <si>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</si>
  <si>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</si>
  <si>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</si>
  <si>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</si>
  <si>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</si>
  <si>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</si>
  <si>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</si>
  <si>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</si>
  <si>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</si>
  <si>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</si>
  <si>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</si>
  <si>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</si>
  <si>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</si>
  <si>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</si>
  <si>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</si>
  <si>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</si>
  <si>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</si>
  <si>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</si>
  <si>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</si>
  <si>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</si>
  <si>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</si>
  <si>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</si>
  <si>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</si>
  <si>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</si>
  <si>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</si>
  <si>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</si>
  <si>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</si>
  <si>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</si>
  <si>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</si>
  <si>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</si>
  <si>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</si>
  <si>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</si>
  <si>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</si>
  <si>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</si>
  <si>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</si>
  <si>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</si>
  <si>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</si>
  <si>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</si>
  <si>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</si>
  <si>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</si>
  <si>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</si>
  <si>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</si>
  <si>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</si>
  <si>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</si>
  <si>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</si>
  <si>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</si>
  <si>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</si>
  <si>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</si>
  <si>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</si>
  <si>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</si>
  <si>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</si>
  <si>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</si>
  <si>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</si>
  <si>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</si>
  <si>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</si>
  <si>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</si>
  <si>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</si>
  <si>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</si>
  <si>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</si>
  <si>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</si>
  <si>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</si>
  <si>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</si>
  <si>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</si>
  <si>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</si>
  <si>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</si>
  <si>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</si>
  <si>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</si>
  <si>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</si>
  <si>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</si>
  <si>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</si>
  <si>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</si>
  <si>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</si>
  <si>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</si>
  <si>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</si>
  <si>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</si>
  <si>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</si>
  <si>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</si>
  <si>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</si>
  <si>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</si>
  <si>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</si>
  <si>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</si>
  <si>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</si>
  <si>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</si>
  <si>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</si>
  <si>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</si>
  <si>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</si>
  <si>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</si>
  <si>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</si>
  <si>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</si>
  <si>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</si>
  <si>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</si>
  <si>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</si>
  <si>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</si>
  <si>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</si>
  <si>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</si>
  <si>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</si>
  <si>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</si>
  <si>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</si>
  <si>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</si>
  <si>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</si>
  <si>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</si>
  <si>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</si>
  <si>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</si>
  <si>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</si>
  <si>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</si>
  <si>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</si>
  <si>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</si>
  <si>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</si>
  <si>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</si>
  <si>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</si>
  <si>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</si>
  <si>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</si>
  <si>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</si>
  <si>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</si>
  <si>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</si>
  <si>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</si>
  <si>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</si>
  <si>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</si>
  <si>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</si>
  <si>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</si>
  <si>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</si>
  <si>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</si>
  <si>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</si>
  <si>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</si>
  <si>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</si>
  <si>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</si>
  <si>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</si>
  <si>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</si>
  <si>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</si>
  <si>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</si>
  <si>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</si>
  <si>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</si>
  <si>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</si>
  <si>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</si>
  <si>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</si>
  <si>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</si>
  <si>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</si>
  <si>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</si>
  <si>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</si>
  <si>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</si>
  <si>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</si>
  <si>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</si>
  <si>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</si>
  <si>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</si>
  <si>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</si>
  <si>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</si>
  <si>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</si>
  <si>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</si>
  <si>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</si>
  <si>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</si>
  <si>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</si>
  <si>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</si>
  <si>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</si>
  <si>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</si>
  <si>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</si>
  <si>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</si>
  <si>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</si>
  <si>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</si>
  <si>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</si>
  <si>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</si>
  <si>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</si>
  <si>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</si>
  <si>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</si>
  <si>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</si>
  <si>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</si>
  <si>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</si>
  <si>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</si>
  <si>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</si>
  <si>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</si>
  <si>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</si>
  <si>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</si>
  <si>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</si>
  <si>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</si>
  <si>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</si>
  <si>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</si>
  <si>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</si>
  <si>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</si>
  <si>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</si>
  <si>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</si>
  <si>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</si>
  <si>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</si>
  <si>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</si>
  <si>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</si>
  <si>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</si>
  <si>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Решение по делу</t>
  </si>
  <si>
    <t>Предмет иска</t>
  </si>
  <si>
    <t>взыскание членских взносов, включение в реестр требований кредиторов</t>
  </si>
  <si>
    <t>А73-2595/2020</t>
  </si>
  <si>
    <t>сумма иска      ( в рублях)</t>
  </si>
  <si>
    <t>выплата из комфонда ОДО</t>
  </si>
  <si>
    <t>АСРО "СРСК ДВ"</t>
  </si>
  <si>
    <t xml:space="preserve"> Ответчик</t>
  </si>
  <si>
    <t>А73-5683/2020</t>
  </si>
  <si>
    <t>взыскание членских взносов</t>
  </si>
  <si>
    <t>А73-5743/2019</t>
  </si>
  <si>
    <t>А73-19851/2019</t>
  </si>
  <si>
    <t>А73-7292/2020</t>
  </si>
  <si>
    <t>А73-9597/2020</t>
  </si>
  <si>
    <t>А73-5034-97838/2020</t>
  </si>
  <si>
    <t>А73-18712-19/2017</t>
  </si>
  <si>
    <t>взыскать 88 000 рублей</t>
  </si>
  <si>
    <t>взыскать 104 000 рублей</t>
  </si>
  <si>
    <t>включить в реестр требований кредиторов</t>
  </si>
  <si>
    <t>в иске отказать</t>
  </si>
  <si>
    <t>включить в четвертую очередь реестра требований кредиторов</t>
  </si>
  <si>
    <t>Оплачена в полном размере 25.02.2021 г.</t>
  </si>
  <si>
    <t>Возбуждено исполнительное производство</t>
  </si>
  <si>
    <t>Истец</t>
  </si>
  <si>
    <t>Управление Архитектуры г. Биробиджан</t>
  </si>
  <si>
    <t>ООО "Дальвест"</t>
  </si>
  <si>
    <t>ООО "Гарантия-Строй"</t>
  </si>
  <si>
    <t>ООО "СтройНефтеГазМонтаж"</t>
  </si>
  <si>
    <t>ООО "Монолит Арго"</t>
  </si>
  <si>
    <t>ООО "АмурПроект"</t>
  </si>
  <si>
    <t>ООО "СамСтрой"</t>
  </si>
  <si>
    <t>ООО "Климат-Проф"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</si>
</sst>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76" t="s">
        <v>0</v>
      </c>
      <c r="B2" s="79" t="s">
        <v>1</v>
      </c>
      <c r="C2" s="82" t="s">
        <v>2</v>
      </c>
      <c r="D2" s="82" t="s">
        <v>3</v>
      </c>
      <c r="E2" s="82">
        <v>2010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4"/>
      <c r="Q2" s="36"/>
      <c r="R2" s="71" t="s">
        <v>4</v>
      </c>
      <c r="T2" s="1"/>
      <c r="U2" s="10"/>
    </row>
    <row r="3" spans="1:21" s="9" customFormat="1" ht="25.5" customHeight="1">
      <c r="A3" s="77"/>
      <c r="B3" s="80"/>
      <c r="C3" s="80"/>
      <c r="D3" s="80"/>
      <c r="E3" s="74" t="s">
        <v>5</v>
      </c>
      <c r="F3" s="74"/>
      <c r="G3" s="74"/>
      <c r="H3" s="74" t="s">
        <v>6</v>
      </c>
      <c r="I3" s="74"/>
      <c r="J3" s="74"/>
      <c r="K3" s="74" t="s">
        <v>7</v>
      </c>
      <c r="L3" s="74"/>
      <c r="M3" s="74"/>
      <c r="N3" s="74" t="s">
        <v>8</v>
      </c>
      <c r="O3" s="74"/>
      <c r="P3" s="75"/>
      <c r="Q3" s="37" t="s">
        <v>17</v>
      </c>
      <c r="R3" s="72"/>
      <c r="U3" s="11"/>
    </row>
    <row r="4" spans="1:21" s="9" customFormat="1" ht="15.75" thickBot="1">
      <c r="A4" s="78"/>
      <c r="B4" s="81"/>
      <c r="C4" s="83"/>
      <c r="D4" s="83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73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76" t="s">
        <v>0</v>
      </c>
      <c r="B2" s="79" t="s">
        <v>1</v>
      </c>
      <c r="C2" s="82" t="s">
        <v>2</v>
      </c>
      <c r="D2" s="82" t="s">
        <v>3</v>
      </c>
      <c r="E2" s="82">
        <v>2010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4"/>
      <c r="Q2" s="36"/>
      <c r="R2" s="71" t="s">
        <v>4</v>
      </c>
      <c r="T2" s="1"/>
      <c r="U2" s="10"/>
    </row>
    <row r="3" spans="1:21" s="9" customFormat="1" ht="25.5">
      <c r="A3" s="77"/>
      <c r="B3" s="80"/>
      <c r="C3" s="80"/>
      <c r="D3" s="80"/>
      <c r="E3" s="74" t="s">
        <v>5</v>
      </c>
      <c r="F3" s="74"/>
      <c r="G3" s="74"/>
      <c r="H3" s="74" t="s">
        <v>6</v>
      </c>
      <c r="I3" s="74"/>
      <c r="J3" s="74"/>
      <c r="K3" s="74" t="s">
        <v>7</v>
      </c>
      <c r="L3" s="74"/>
      <c r="M3" s="74"/>
      <c r="N3" s="74" t="s">
        <v>8</v>
      </c>
      <c r="O3" s="74"/>
      <c r="P3" s="75"/>
      <c r="Q3" s="37" t="s">
        <v>17</v>
      </c>
      <c r="R3" s="72"/>
      <c r="U3" s="11"/>
    </row>
    <row r="4" spans="1:21" s="9" customFormat="1" ht="15.75" thickBot="1">
      <c r="A4" s="78"/>
      <c r="B4" s="81"/>
      <c r="C4" s="83"/>
      <c r="D4" s="8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73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76" t="s">
        <v>0</v>
      </c>
      <c r="B2" s="79" t="s">
        <v>1</v>
      </c>
      <c r="C2" s="82" t="s">
        <v>2</v>
      </c>
      <c r="D2" s="82" t="s">
        <v>3</v>
      </c>
      <c r="E2" s="82">
        <v>2010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4"/>
      <c r="Q2" s="36"/>
      <c r="R2" s="71" t="s">
        <v>4</v>
      </c>
      <c r="T2" s="1"/>
      <c r="U2" s="10"/>
    </row>
    <row r="3" spans="1:21" s="9" customFormat="1" ht="25.5">
      <c r="A3" s="77"/>
      <c r="B3" s="80"/>
      <c r="C3" s="80"/>
      <c r="D3" s="80"/>
      <c r="E3" s="74" t="s">
        <v>5</v>
      </c>
      <c r="F3" s="74"/>
      <c r="G3" s="74"/>
      <c r="H3" s="74" t="s">
        <v>6</v>
      </c>
      <c r="I3" s="74"/>
      <c r="J3" s="74"/>
      <c r="K3" s="74" t="s">
        <v>7</v>
      </c>
      <c r="L3" s="74"/>
      <c r="M3" s="74"/>
      <c r="N3" s="74" t="s">
        <v>8</v>
      </c>
      <c r="O3" s="74"/>
      <c r="P3" s="75"/>
      <c r="Q3" s="37" t="s">
        <v>17</v>
      </c>
      <c r="R3" s="72"/>
      <c r="U3" s="11"/>
    </row>
    <row r="4" spans="1:21" s="9" customFormat="1" ht="15.75" thickBot="1">
      <c r="A4" s="78"/>
      <c r="B4" s="81"/>
      <c r="C4" s="83"/>
      <c r="D4" s="8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73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A4" workbookViewId="0">
      <selection activeCell="B9" sqref="B9"/>
    </sheetView>
  </sheetViews>
  <sheetFormatPr defaultColWidth="8.28515625" defaultRowHeight="15"/>
  <cols>
    <col min="1" max="1" width="4.140625" style="34" customWidth="1"/>
    <col min="2" max="2" width="19.42578125" style="34" customWidth="1"/>
    <col min="3" max="3" width="20.57031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76" t="s">
        <v>0</v>
      </c>
      <c r="B2" s="79" t="s">
        <v>269</v>
      </c>
      <c r="C2" s="82" t="s">
        <v>253</v>
      </c>
      <c r="D2" s="82" t="s">
        <v>0</v>
      </c>
      <c r="E2" s="82">
        <v>2010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4"/>
      <c r="Q2" s="36"/>
      <c r="R2" s="71" t="s">
        <v>247</v>
      </c>
      <c r="S2" s="71" t="s">
        <v>246</v>
      </c>
      <c r="T2" s="71" t="s">
        <v>4</v>
      </c>
      <c r="U2" s="10"/>
    </row>
    <row r="3" spans="1:21" s="9" customFormat="1" ht="25.5">
      <c r="A3" s="77"/>
      <c r="B3" s="80"/>
      <c r="C3" s="80"/>
      <c r="D3" s="80"/>
      <c r="E3" s="74" t="s">
        <v>5</v>
      </c>
      <c r="F3" s="74"/>
      <c r="G3" s="74"/>
      <c r="H3" s="74" t="s">
        <v>6</v>
      </c>
      <c r="I3" s="74"/>
      <c r="J3" s="74"/>
      <c r="K3" s="74" t="s">
        <v>7</v>
      </c>
      <c r="L3" s="74"/>
      <c r="M3" s="74"/>
      <c r="N3" s="74" t="s">
        <v>8</v>
      </c>
      <c r="O3" s="74"/>
      <c r="P3" s="75"/>
      <c r="Q3" s="37" t="s">
        <v>250</v>
      </c>
      <c r="R3" s="72"/>
      <c r="S3" s="72"/>
      <c r="T3" s="72"/>
      <c r="U3" s="11"/>
    </row>
    <row r="4" spans="1:21" s="9" customFormat="1" ht="15.75" thickBot="1">
      <c r="A4" s="78"/>
      <c r="B4" s="81"/>
      <c r="C4" s="83"/>
      <c r="D4" s="83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73"/>
      <c r="S4" s="85"/>
      <c r="T4" s="85"/>
    </row>
    <row r="5" spans="1:21" s="9" customFormat="1" ht="42.75" customHeight="1">
      <c r="A5" s="64">
        <v>1</v>
      </c>
      <c r="B5" s="68" t="s">
        <v>270</v>
      </c>
      <c r="C5" s="3" t="s">
        <v>252</v>
      </c>
      <c r="D5" s="5" t="s">
        <v>249</v>
      </c>
      <c r="E5" s="60"/>
      <c r="F5" s="60"/>
      <c r="G5" s="61"/>
      <c r="H5" s="62"/>
      <c r="I5" s="60"/>
      <c r="J5" s="61"/>
      <c r="K5" s="62"/>
      <c r="L5" s="60"/>
      <c r="M5" s="61"/>
      <c r="N5" s="62"/>
      <c r="O5" s="60"/>
      <c r="P5" s="63"/>
      <c r="Q5" s="65">
        <v>2005695</v>
      </c>
      <c r="R5" s="66" t="s">
        <v>251</v>
      </c>
      <c r="S5" s="2" t="s">
        <v>265</v>
      </c>
      <c r="T5" s="46"/>
    </row>
    <row r="6" spans="1:21" s="9" customFormat="1" ht="38.25" customHeight="1">
      <c r="A6" s="5">
        <v>2</v>
      </c>
      <c r="B6" s="3" t="s">
        <v>252</v>
      </c>
      <c r="C6" s="3" t="s">
        <v>271</v>
      </c>
      <c r="D6" s="5" t="s">
        <v>254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104000</v>
      </c>
      <c r="R6" s="2" t="s">
        <v>255</v>
      </c>
      <c r="S6" s="70" t="s">
        <v>263</v>
      </c>
      <c r="T6" s="46" t="s">
        <v>267</v>
      </c>
    </row>
    <row r="7" spans="1:21" s="58" customFormat="1" ht="37.5" customHeight="1">
      <c r="A7" s="53">
        <v>3</v>
      </c>
      <c r="B7" s="3" t="s">
        <v>252</v>
      </c>
      <c r="C7" s="69" t="s">
        <v>272</v>
      </c>
      <c r="D7" s="53" t="s">
        <v>256</v>
      </c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7">
        <v>112000</v>
      </c>
      <c r="R7" s="66" t="s">
        <v>248</v>
      </c>
      <c r="S7" s="2" t="s">
        <v>266</v>
      </c>
      <c r="T7" s="46"/>
    </row>
    <row r="8" spans="1:21" s="51" customFormat="1" ht="39" customHeight="1">
      <c r="A8" s="5">
        <v>4</v>
      </c>
      <c r="B8" s="3" t="s">
        <v>252</v>
      </c>
      <c r="C8" s="68" t="s">
        <v>273</v>
      </c>
      <c r="D8" s="5" t="s">
        <v>257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24000</v>
      </c>
      <c r="R8" s="66" t="s">
        <v>248</v>
      </c>
      <c r="S8" s="2" t="s">
        <v>264</v>
      </c>
      <c r="T8" s="46"/>
    </row>
    <row r="9" spans="1:21" s="51" customFormat="1" ht="38.25" customHeight="1">
      <c r="A9" s="5">
        <v>5</v>
      </c>
      <c r="B9" s="3" t="s">
        <v>277</v>
      </c>
      <c r="C9" s="3" t="s">
        <v>252</v>
      </c>
      <c r="D9" s="5" t="s">
        <v>258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1160000</v>
      </c>
      <c r="R9" s="66" t="s">
        <v>251</v>
      </c>
      <c r="S9" s="2" t="s">
        <v>265</v>
      </c>
      <c r="T9" s="46"/>
    </row>
    <row r="10" spans="1:21" s="51" customFormat="1" ht="27" customHeight="1">
      <c r="A10" s="5">
        <v>6</v>
      </c>
      <c r="B10" s="3" t="s">
        <v>252</v>
      </c>
      <c r="C10" s="3" t="s">
        <v>274</v>
      </c>
      <c r="D10" s="5" t="s">
        <v>259</v>
      </c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>
        <v>88000</v>
      </c>
      <c r="R10" s="2" t="s">
        <v>255</v>
      </c>
      <c r="S10" s="70" t="s">
        <v>262</v>
      </c>
      <c r="T10" s="46" t="s">
        <v>268</v>
      </c>
    </row>
    <row r="11" spans="1:21" s="51" customFormat="1" ht="41.25" customHeight="1">
      <c r="A11" s="5">
        <v>7</v>
      </c>
      <c r="B11" s="3" t="s">
        <v>252</v>
      </c>
      <c r="C11" s="3" t="s">
        <v>275</v>
      </c>
      <c r="D11" s="68" t="s">
        <v>260</v>
      </c>
      <c r="E11" s="7"/>
      <c r="F11" s="7"/>
      <c r="G11" s="26"/>
      <c r="H11" s="25"/>
      <c r="I11" s="7"/>
      <c r="J11" s="26"/>
      <c r="K11" s="25"/>
      <c r="L11" s="7"/>
      <c r="M11" s="26"/>
      <c r="N11" s="25"/>
      <c r="O11" s="7"/>
      <c r="P11" s="27"/>
      <c r="Q11" s="47">
        <v>72000</v>
      </c>
      <c r="R11" s="66" t="s">
        <v>248</v>
      </c>
      <c r="S11" s="2" t="s">
        <v>264</v>
      </c>
      <c r="T11" s="46"/>
    </row>
    <row r="12" spans="1:21" s="51" customFormat="1" ht="40.5" customHeight="1">
      <c r="A12" s="5">
        <v>8</v>
      </c>
      <c r="B12" s="3" t="s">
        <v>252</v>
      </c>
      <c r="C12" s="3" t="s">
        <v>276</v>
      </c>
      <c r="D12" s="68" t="s">
        <v>261</v>
      </c>
      <c r="E12" s="7"/>
      <c r="F12" s="7"/>
      <c r="G12" s="26"/>
      <c r="H12" s="25"/>
      <c r="I12" s="7"/>
      <c r="J12" s="26"/>
      <c r="K12" s="25"/>
      <c r="L12" s="7"/>
      <c r="M12" s="26"/>
      <c r="N12" s="25"/>
      <c r="O12" s="7"/>
      <c r="P12" s="27"/>
      <c r="Q12" s="47">
        <v>24000</v>
      </c>
      <c r="R12" s="66" t="s">
        <v>248</v>
      </c>
      <c r="S12" s="2" t="s">
        <v>264</v>
      </c>
      <c r="T12" s="46"/>
    </row>
    <row r="13" spans="1:21" s="51" customFormat="1" ht="38.25" customHeight="1">
      <c r="A13" s="5">
        <v>9</v>
      </c>
      <c r="B13" s="5"/>
      <c r="C13" s="2"/>
      <c r="D13" s="5"/>
      <c r="E13" s="7"/>
      <c r="F13" s="7"/>
      <c r="G13" s="26"/>
      <c r="H13" s="25"/>
      <c r="I13" s="7"/>
      <c r="J13" s="26"/>
      <c r="K13" s="25"/>
      <c r="L13" s="7"/>
      <c r="M13" s="26"/>
      <c r="N13" s="25"/>
      <c r="O13" s="7"/>
      <c r="P13" s="27"/>
      <c r="Q13" s="47"/>
      <c r="R13" s="2"/>
      <c r="S13" s="46"/>
      <c r="T13" s="46"/>
    </row>
    <row r="14" spans="1:21" s="51" customFormat="1" ht="38.25" customHeight="1">
      <c r="A14" s="5">
        <v>10</v>
      </c>
      <c r="B14" s="5"/>
      <c r="C14" s="2"/>
      <c r="D14" s="5"/>
      <c r="E14" s="7"/>
      <c r="F14" s="7"/>
      <c r="G14" s="26"/>
      <c r="H14" s="25"/>
      <c r="I14" s="7"/>
      <c r="J14" s="26"/>
      <c r="K14" s="25"/>
      <c r="L14" s="7"/>
      <c r="M14" s="26"/>
      <c r="N14" s="25"/>
      <c r="O14" s="7"/>
      <c r="P14" s="27"/>
      <c r="Q14" s="47"/>
      <c r="R14" s="2"/>
      <c r="S14" s="46"/>
      <c r="T14" s="46"/>
    </row>
    <row r="15" spans="1:21" s="51" customFormat="1" ht="39" customHeight="1">
      <c r="A15" s="5">
        <v>11</v>
      </c>
      <c r="B15" s="5"/>
      <c r="C15" s="2"/>
      <c r="D15" s="67"/>
      <c r="E15" s="7"/>
      <c r="F15" s="7"/>
      <c r="G15" s="26"/>
      <c r="H15" s="25"/>
      <c r="I15" s="7"/>
      <c r="J15" s="26"/>
      <c r="K15" s="25"/>
      <c r="L15" s="7"/>
      <c r="M15" s="26"/>
      <c r="N15" s="25"/>
      <c r="O15" s="7"/>
      <c r="P15" s="27"/>
      <c r="Q15" s="47"/>
      <c r="R15" s="2"/>
      <c r="S15" s="46"/>
      <c r="T15" s="46"/>
    </row>
    <row r="16" spans="1:21" s="51" customFormat="1" ht="21" customHeight="1">
      <c r="A16" s="5">
        <v>11</v>
      </c>
      <c r="B16" s="5"/>
      <c r="C16" s="2"/>
      <c r="D16" s="5"/>
      <c r="E16" s="7"/>
      <c r="F16" s="7"/>
      <c r="G16" s="26"/>
      <c r="H16" s="25"/>
      <c r="I16" s="7"/>
      <c r="J16" s="26"/>
      <c r="K16" s="25"/>
      <c r="L16" s="7"/>
      <c r="M16" s="26"/>
      <c r="N16" s="25"/>
      <c r="O16" s="7"/>
      <c r="P16" s="27"/>
      <c r="Q16" s="47"/>
      <c r="R16" s="66"/>
      <c r="S16" s="56"/>
      <c r="T16" s="46"/>
    </row>
    <row r="17" spans="1:20" s="51" customFormat="1" ht="27" customHeight="1">
      <c r="A17" s="5">
        <v>12</v>
      </c>
      <c r="B17" s="5"/>
      <c r="C17" s="2"/>
      <c r="D17" s="5"/>
      <c r="E17" s="7"/>
      <c r="F17" s="7"/>
      <c r="G17" s="26"/>
      <c r="H17" s="25"/>
      <c r="I17" s="7"/>
      <c r="J17" s="26"/>
      <c r="K17" s="25"/>
      <c r="L17" s="7"/>
      <c r="M17" s="26"/>
      <c r="N17" s="25"/>
      <c r="O17" s="7"/>
      <c r="P17" s="27"/>
      <c r="Q17" s="47"/>
      <c r="R17" s="66"/>
      <c r="S17" s="46"/>
      <c r="T17" s="46"/>
    </row>
    <row r="18" spans="1:20" s="51" customFormat="1" ht="21" customHeight="1">
      <c r="A18" s="5">
        <v>13</v>
      </c>
      <c r="B18" s="5"/>
      <c r="C18" s="2"/>
      <c r="D18" s="5"/>
      <c r="E18" s="7"/>
      <c r="F18" s="7"/>
      <c r="G18" s="26"/>
      <c r="H18" s="25"/>
      <c r="I18" s="7"/>
      <c r="J18" s="26"/>
      <c r="K18" s="25"/>
      <c r="L18" s="7"/>
      <c r="M18" s="26"/>
      <c r="N18" s="25"/>
      <c r="O18" s="7"/>
      <c r="P18" s="27"/>
      <c r="Q18" s="47"/>
      <c r="R18" s="66"/>
      <c r="S18" s="56"/>
      <c r="T18" s="46"/>
    </row>
    <row r="19" spans="1:20" s="51" customFormat="1" ht="24" customHeight="1">
      <c r="A19" s="5">
        <v>14</v>
      </c>
      <c r="B19" s="5"/>
      <c r="C19" s="2"/>
      <c r="D19" s="5"/>
      <c r="E19" s="7"/>
      <c r="F19" s="7"/>
      <c r="G19" s="26"/>
      <c r="H19" s="25"/>
      <c r="I19" s="7"/>
      <c r="J19" s="26"/>
      <c r="K19" s="25"/>
      <c r="L19" s="7"/>
      <c r="M19" s="26"/>
      <c r="N19" s="25"/>
      <c r="O19" s="7"/>
      <c r="P19" s="27"/>
      <c r="Q19" s="47"/>
      <c r="R19" s="66"/>
      <c r="S19" s="56"/>
      <c r="T19" s="46"/>
    </row>
    <row r="20" spans="1:20" s="51" customFormat="1" ht="21" customHeight="1">
      <c r="A20" s="5">
        <v>15</v>
      </c>
      <c r="B20" s="5"/>
      <c r="C20" s="2"/>
      <c r="D20" s="5"/>
      <c r="E20" s="7"/>
      <c r="F20" s="7"/>
      <c r="G20" s="26"/>
      <c r="H20" s="25"/>
      <c r="I20" s="7"/>
      <c r="J20" s="26"/>
      <c r="K20" s="25"/>
      <c r="L20" s="7"/>
      <c r="M20" s="26"/>
      <c r="N20" s="25"/>
      <c r="O20" s="7"/>
      <c r="P20" s="27"/>
      <c r="Q20" s="47"/>
      <c r="R20" s="66"/>
      <c r="S20" s="56"/>
      <c r="T20" s="46"/>
    </row>
    <row r="21" spans="1:20" s="51" customFormat="1" ht="27.75" customHeight="1">
      <c r="A21" s="5">
        <v>16</v>
      </c>
      <c r="B21" s="5"/>
      <c r="C21" s="2"/>
      <c r="D21" s="5"/>
      <c r="E21" s="7"/>
      <c r="F21" s="7"/>
      <c r="G21" s="26"/>
      <c r="H21" s="25"/>
      <c r="I21" s="7"/>
      <c r="J21" s="26"/>
      <c r="K21" s="25"/>
      <c r="L21" s="7"/>
      <c r="M21" s="26"/>
      <c r="N21" s="25"/>
      <c r="O21" s="7"/>
      <c r="P21" s="27"/>
      <c r="Q21" s="47"/>
      <c r="R21" s="2"/>
      <c r="S21" s="46"/>
      <c r="T21" s="46"/>
    </row>
    <row r="22" spans="1:20" s="51" customFormat="1" ht="38.25" customHeight="1">
      <c r="A22" s="5">
        <v>17</v>
      </c>
      <c r="B22" s="5"/>
      <c r="C22" s="2"/>
      <c r="D22" s="5"/>
      <c r="E22" s="7"/>
      <c r="F22" s="7"/>
      <c r="G22" s="26"/>
      <c r="H22" s="25"/>
      <c r="I22" s="7"/>
      <c r="J22" s="26"/>
      <c r="K22" s="25"/>
      <c r="L22" s="7"/>
      <c r="M22" s="26"/>
      <c r="N22" s="25"/>
      <c r="O22" s="7"/>
      <c r="P22" s="27"/>
      <c r="Q22" s="47"/>
      <c r="R22" s="2"/>
      <c r="S22" s="46"/>
      <c r="T22" s="46"/>
    </row>
    <row r="23" spans="1:20" s="51" customFormat="1" ht="37.5" customHeight="1">
      <c r="A23" s="5">
        <v>18</v>
      </c>
      <c r="B23" s="5"/>
      <c r="C23" s="2"/>
      <c r="D23" s="67"/>
      <c r="E23" s="7"/>
      <c r="F23" s="7"/>
      <c r="G23" s="26"/>
      <c r="H23" s="25"/>
      <c r="I23" s="7"/>
      <c r="J23" s="26"/>
      <c r="K23" s="25"/>
      <c r="L23" s="7"/>
      <c r="M23" s="26"/>
      <c r="N23" s="25"/>
      <c r="O23" s="7"/>
      <c r="P23" s="27"/>
      <c r="Q23" s="47"/>
      <c r="R23" s="2"/>
      <c r="S23" s="56"/>
      <c r="T23" s="46"/>
    </row>
    <row r="24" spans="1:20" s="51" customFormat="1" ht="21" customHeight="1">
      <c r="A24" s="5">
        <v>19</v>
      </c>
      <c r="B24" s="5"/>
      <c r="C24" s="2"/>
      <c r="D24" s="5"/>
      <c r="E24" s="7"/>
      <c r="F24" s="7"/>
      <c r="G24" s="26"/>
      <c r="H24" s="25"/>
      <c r="I24" s="7"/>
      <c r="J24" s="26"/>
      <c r="K24" s="25"/>
      <c r="L24" s="7"/>
      <c r="M24" s="26"/>
      <c r="N24" s="25"/>
      <c r="O24" s="7"/>
      <c r="P24" s="27"/>
      <c r="Q24" s="47"/>
      <c r="R24" s="66"/>
      <c r="S24" s="56"/>
      <c r="T24" s="46"/>
    </row>
    <row r="25" spans="1:20" s="51" customFormat="1" ht="27" customHeight="1">
      <c r="A25" s="5">
        <v>20</v>
      </c>
      <c r="B25" s="5"/>
      <c r="C25" s="2"/>
      <c r="D25" s="5"/>
      <c r="E25" s="7"/>
      <c r="F25" s="7"/>
      <c r="G25" s="26"/>
      <c r="H25" s="25"/>
      <c r="I25" s="7"/>
      <c r="J25" s="26"/>
      <c r="K25" s="25"/>
      <c r="L25" s="7"/>
      <c r="M25" s="26"/>
      <c r="N25" s="25"/>
      <c r="O25" s="7"/>
      <c r="P25" s="27"/>
      <c r="Q25" s="47"/>
      <c r="R25" s="66"/>
      <c r="S25" s="56"/>
      <c r="T25" s="46"/>
    </row>
    <row r="26" spans="1:20" s="51" customFormat="1" ht="25.5" customHeight="1">
      <c r="A26" s="5"/>
      <c r="B26" s="5"/>
      <c r="C26" s="2"/>
      <c r="D26" s="5"/>
      <c r="E26" s="7"/>
      <c r="F26" s="7"/>
      <c r="G26" s="26"/>
      <c r="H26" s="25"/>
      <c r="I26" s="7"/>
      <c r="J26" s="26"/>
      <c r="K26" s="25"/>
      <c r="L26" s="7"/>
      <c r="M26" s="26"/>
      <c r="N26" s="25"/>
      <c r="O26" s="7"/>
      <c r="P26" s="27"/>
      <c r="Q26" s="47"/>
      <c r="R26" s="66"/>
      <c r="S26" s="56"/>
      <c r="T26" s="46"/>
    </row>
    <row r="27" spans="1:20" s="51" customFormat="1" ht="21" customHeight="1">
      <c r="A27" s="5"/>
      <c r="B27" s="5"/>
      <c r="C27" s="2"/>
      <c r="D27" s="5"/>
      <c r="E27" s="7"/>
      <c r="F27" s="7"/>
      <c r="G27" s="26"/>
      <c r="H27" s="25"/>
      <c r="I27" s="7"/>
      <c r="J27" s="26"/>
      <c r="K27" s="25"/>
      <c r="L27" s="7"/>
      <c r="M27" s="26"/>
      <c r="N27" s="25"/>
      <c r="O27" s="7"/>
      <c r="P27" s="27"/>
      <c r="Q27" s="47"/>
      <c r="R27" s="66"/>
      <c r="S27" s="56"/>
      <c r="T27" s="46"/>
    </row>
    <row r="28" spans="1:20" s="51" customFormat="1" ht="21" customHeight="1">
      <c r="A28" s="5"/>
      <c r="B28" s="5"/>
      <c r="C28" s="2"/>
      <c r="D28" s="5"/>
      <c r="E28" s="7"/>
      <c r="F28" s="7"/>
      <c r="G28" s="26"/>
      <c r="H28" s="25"/>
      <c r="I28" s="7"/>
      <c r="J28" s="26"/>
      <c r="K28" s="25"/>
      <c r="L28" s="7"/>
      <c r="M28" s="26"/>
      <c r="N28" s="25"/>
      <c r="O28" s="7"/>
      <c r="P28" s="27"/>
      <c r="Q28" s="47"/>
      <c r="R28" s="66"/>
      <c r="S28" s="56"/>
      <c r="T28" s="46"/>
    </row>
    <row r="29" spans="1:20" s="51" customFormat="1" ht="30" customHeight="1">
      <c r="A29" s="5"/>
      <c r="B29" s="5"/>
      <c r="C29" s="2"/>
      <c r="D29" s="5"/>
      <c r="E29" s="7"/>
      <c r="F29" s="7"/>
      <c r="G29" s="26"/>
      <c r="H29" s="25"/>
      <c r="I29" s="7"/>
      <c r="J29" s="26"/>
      <c r="K29" s="25"/>
      <c r="L29" s="7"/>
      <c r="M29" s="26"/>
      <c r="N29" s="25"/>
      <c r="O29" s="7"/>
      <c r="P29" s="27"/>
      <c r="Q29" s="47"/>
      <c r="R29" s="66"/>
      <c r="S29" s="56"/>
      <c r="T29" s="46"/>
    </row>
    <row r="30" spans="1:20" s="51" customFormat="1" ht="27" customHeight="1">
      <c r="A30" s="5"/>
      <c r="B30" s="5"/>
      <c r="C30" s="2"/>
      <c r="D30" s="5"/>
      <c r="E30" s="7"/>
      <c r="F30" s="7"/>
      <c r="G30" s="26"/>
      <c r="H30" s="25"/>
      <c r="I30" s="7"/>
      <c r="J30" s="26"/>
      <c r="K30" s="25"/>
      <c r="L30" s="7"/>
      <c r="M30" s="26"/>
      <c r="N30" s="25"/>
      <c r="O30" s="7"/>
      <c r="P30" s="27"/>
      <c r="Q30" s="47"/>
      <c r="R30" s="66"/>
      <c r="S30" s="56"/>
      <c r="T30" s="46"/>
    </row>
    <row r="31" spans="1:20" s="51" customFormat="1" ht="38.25" customHeight="1">
      <c r="A31" s="5"/>
      <c r="B31" s="5"/>
      <c r="C31" s="2"/>
      <c r="D31" s="68"/>
      <c r="E31" s="7"/>
      <c r="F31" s="7"/>
      <c r="G31" s="26"/>
      <c r="H31" s="25"/>
      <c r="I31" s="7"/>
      <c r="J31" s="26"/>
      <c r="K31" s="25"/>
      <c r="L31" s="7"/>
      <c r="M31" s="26"/>
      <c r="N31" s="25"/>
      <c r="O31" s="7"/>
      <c r="P31" s="27"/>
      <c r="Q31" s="47"/>
      <c r="R31" s="2"/>
      <c r="S31" s="46"/>
      <c r="T31" s="46"/>
    </row>
    <row r="32" spans="1:20" s="51" customFormat="1" ht="36.75" customHeight="1">
      <c r="A32" s="5"/>
      <c r="B32" s="5"/>
      <c r="C32" s="2"/>
      <c r="D32" s="68"/>
      <c r="E32" s="7"/>
      <c r="F32" s="7"/>
      <c r="G32" s="26"/>
      <c r="H32" s="25"/>
      <c r="I32" s="7"/>
      <c r="J32" s="26"/>
      <c r="K32" s="25"/>
      <c r="L32" s="7"/>
      <c r="M32" s="26"/>
      <c r="N32" s="25"/>
      <c r="O32" s="7"/>
      <c r="P32" s="27"/>
      <c r="Q32" s="47"/>
      <c r="R32" s="2"/>
      <c r="S32" s="56"/>
      <c r="T32" s="46"/>
    </row>
    <row r="33" spans="1:21" s="51" customFormat="1" ht="21" customHeight="1">
      <c r="A33" s="5"/>
      <c r="B33" s="5"/>
      <c r="C33" s="2"/>
      <c r="D33" s="5"/>
      <c r="E33" s="7"/>
      <c r="F33" s="7"/>
      <c r="G33" s="26"/>
      <c r="H33" s="25"/>
      <c r="I33" s="7"/>
      <c r="J33" s="26"/>
      <c r="K33" s="25"/>
      <c r="L33" s="7"/>
      <c r="M33" s="26"/>
      <c r="N33" s="25"/>
      <c r="O33" s="7"/>
      <c r="P33" s="27"/>
      <c r="Q33" s="47"/>
      <c r="R33" s="2"/>
      <c r="S33" s="56"/>
      <c r="T33" s="46"/>
    </row>
    <row r="34" spans="1:21" s="51" customFormat="1" ht="21" customHeight="1">
      <c r="A34" s="5"/>
      <c r="B34" s="5"/>
      <c r="C34" s="2"/>
      <c r="D34" s="5"/>
      <c r="E34" s="7"/>
      <c r="F34" s="7"/>
      <c r="G34" s="26"/>
      <c r="H34" s="25"/>
      <c r="I34" s="7"/>
      <c r="J34" s="26"/>
      <c r="K34" s="25"/>
      <c r="L34" s="7"/>
      <c r="M34" s="26"/>
      <c r="N34" s="25"/>
      <c r="O34" s="7"/>
      <c r="P34" s="27"/>
      <c r="Q34" s="47"/>
      <c r="R34" s="2"/>
      <c r="S34" s="56"/>
      <c r="T34" s="46"/>
    </row>
    <row r="35" spans="1:21" s="51" customFormat="1" ht="21" customHeight="1">
      <c r="A35" s="5"/>
      <c r="B35" s="5"/>
      <c r="C35" s="2"/>
      <c r="D35" s="5"/>
      <c r="E35" s="7"/>
      <c r="F35" s="7"/>
      <c r="G35" s="26"/>
      <c r="H35" s="25"/>
      <c r="I35" s="7"/>
      <c r="J35" s="26"/>
      <c r="K35" s="25"/>
      <c r="L35" s="7"/>
      <c r="M35" s="26"/>
      <c r="N35" s="25"/>
      <c r="O35" s="7"/>
      <c r="P35" s="27"/>
      <c r="Q35" s="47"/>
      <c r="R35" s="2"/>
      <c r="S35" s="56"/>
      <c r="T35" s="46"/>
    </row>
    <row r="36" spans="1:21" s="51" customFormat="1" ht="21" customHeight="1">
      <c r="A36" s="5"/>
      <c r="B36" s="5"/>
      <c r="C36" s="2"/>
      <c r="D36" s="5"/>
      <c r="E36" s="7"/>
      <c r="F36" s="7"/>
      <c r="G36" s="26"/>
      <c r="H36" s="25"/>
      <c r="I36" s="7"/>
      <c r="J36" s="26"/>
      <c r="K36" s="25"/>
      <c r="L36" s="7"/>
      <c r="M36" s="26"/>
      <c r="N36" s="25"/>
      <c r="O36" s="7"/>
      <c r="P36" s="27"/>
      <c r="Q36" s="47"/>
      <c r="R36" s="2"/>
      <c r="S36" s="56"/>
      <c r="T36" s="46"/>
    </row>
    <row r="37" spans="1:21" s="59" customForma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</row>
    <row r="38" spans="1:21" s="58" customFormat="1" ht="20.25" customHeigh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</row>
    <row r="39" spans="1:21" s="58" customFormat="1" ht="20.25" customHeight="1">
      <c r="A39" s="34"/>
      <c r="B39" s="34"/>
      <c r="C39" s="8"/>
      <c r="D39" s="29"/>
      <c r="E39" s="30"/>
      <c r="F39" s="31"/>
      <c r="G39" s="30"/>
      <c r="H39" s="32"/>
      <c r="I39" s="33"/>
      <c r="J39" s="32"/>
      <c r="K39" s="33"/>
      <c r="L39" s="32"/>
      <c r="M39" s="33"/>
      <c r="N39" s="33"/>
      <c r="O39" s="32"/>
      <c r="P39" s="33"/>
      <c r="Q39" s="33"/>
      <c r="R39" s="8"/>
      <c r="S39" s="8"/>
      <c r="T39" s="8"/>
    </row>
    <row r="40" spans="1:21" s="58" customFormat="1" ht="20.25" customHeight="1">
      <c r="A40" s="34"/>
      <c r="B40" s="34"/>
      <c r="C40" s="8"/>
      <c r="D40" s="29"/>
      <c r="E40" s="30"/>
      <c r="F40" s="31"/>
      <c r="G40" s="30"/>
      <c r="H40" s="32"/>
      <c r="I40" s="33"/>
      <c r="J40" s="32"/>
      <c r="K40" s="33"/>
      <c r="L40" s="32"/>
      <c r="M40" s="33"/>
      <c r="N40" s="33"/>
      <c r="O40" s="32"/>
      <c r="P40" s="33"/>
      <c r="Q40" s="33"/>
      <c r="R40" s="8"/>
      <c r="S40" s="8"/>
      <c r="T40" s="8"/>
    </row>
    <row r="41" spans="1:21" s="58" customFormat="1" ht="20.25" customHeight="1">
      <c r="A41" s="34"/>
      <c r="B41" s="34"/>
      <c r="C41" s="8"/>
      <c r="D41" s="29"/>
      <c r="E41" s="30"/>
      <c r="F41" s="31"/>
      <c r="G41" s="30"/>
      <c r="H41" s="32"/>
      <c r="I41" s="33"/>
      <c r="J41" s="32"/>
      <c r="K41" s="33"/>
      <c r="L41" s="32"/>
      <c r="M41" s="33"/>
      <c r="N41" s="33"/>
      <c r="O41" s="32"/>
      <c r="P41" s="33"/>
      <c r="Q41" s="33"/>
      <c r="R41" s="8"/>
      <c r="S41" s="8"/>
      <c r="T41" s="8"/>
    </row>
    <row r="42" spans="1:21" s="9" customFormat="1">
      <c r="A42" s="34"/>
      <c r="B42" s="34"/>
      <c r="C42" s="8"/>
      <c r="D42" s="29"/>
      <c r="E42" s="30"/>
      <c r="F42" s="31"/>
      <c r="G42" s="30"/>
      <c r="H42" s="32"/>
      <c r="I42" s="33"/>
      <c r="J42" s="32"/>
      <c r="K42" s="33"/>
      <c r="L42" s="32"/>
      <c r="M42" s="33"/>
      <c r="N42" s="33"/>
      <c r="O42" s="32"/>
      <c r="P42" s="33"/>
      <c r="Q42" s="33"/>
      <c r="R42" s="8"/>
      <c r="S42" s="8"/>
      <c r="T42" s="8"/>
      <c r="U42" s="52"/>
    </row>
    <row r="43" spans="1:21" s="9" customFormat="1">
      <c r="A43" s="34"/>
      <c r="B43" s="34"/>
      <c r="C43" s="8"/>
      <c r="D43" s="29"/>
      <c r="E43" s="30"/>
      <c r="F43" s="31"/>
      <c r="G43" s="30"/>
      <c r="H43" s="32"/>
      <c r="I43" s="33"/>
      <c r="J43" s="32"/>
      <c r="K43" s="33"/>
      <c r="L43" s="32"/>
      <c r="M43" s="33"/>
      <c r="N43" s="33"/>
      <c r="O43" s="32"/>
      <c r="P43" s="33"/>
      <c r="Q43" s="33"/>
      <c r="R43" s="8"/>
      <c r="S43" s="8"/>
      <c r="T43" s="8"/>
      <c r="U43" s="52"/>
    </row>
    <row r="1048544" spans="17:17">
      <c r="Q1048544" s="33">
        <f>SUM(Q1:Q1048543)</f>
        <v>3589695</v>
      </c>
    </row>
    <row r="1048576" spans="17:17">
      <c r="Q1048576" s="33">
        <f>SUM(Q1048544)</f>
        <v>3589695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должники</vt:lpstr>
      <vt:lpstr>списание</vt:lpstr>
      <vt:lpstr>невозможность взыскания</vt:lpstr>
      <vt:lpstr>судебные разбирательства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2022-11-08T04:24:41Z</dcterms:modified>
</cp:coreProperties>
</file>